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
    </mc:Choice>
  </mc:AlternateContent>
  <xr:revisionPtr revIDLastSave="0" documentId="13_ncr:1_{A4AEAA13-F660-42CC-9469-7D07F1DDD924}" xr6:coauthVersionLast="47" xr6:coauthVersionMax="47" xr10:uidLastSave="{00000000-0000-0000-0000-000000000000}"/>
  <bookViews>
    <workbookView xWindow="2868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0" i="3" l="1"/>
  <c r="C60" i="3"/>
  <c r="E60" i="3"/>
  <c r="B60" i="3"/>
</calcChain>
</file>

<file path=xl/sharedStrings.xml><?xml version="1.0" encoding="utf-8"?>
<sst xmlns="http://schemas.openxmlformats.org/spreadsheetml/2006/main" count="449" uniqueCount="189">
  <si>
    <t>OMB Control No. 2140-0033</t>
  </si>
  <si>
    <t>Expiration Date: 12/31/2020</t>
  </si>
  <si>
    <t>Date Week Began:</t>
  </si>
  <si>
    <t>2023/10/14</t>
  </si>
  <si>
    <t>Date Week Ended:</t>
  </si>
  <si>
    <t>2023/10/20</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</si>
  <si>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</si>
  <si>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</si>
  <si>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</si>
  <si>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</si>
  <si>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</si>
  <si>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</si>
  <si>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</si>
  <si>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</si>
  <si>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</si>
  <si>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</si>
  <si>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</si>
  <si>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</si>
  <si>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</si>
  <si>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</si>
  <si>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</si>
  <si>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</si>
  <si>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</si>
  <si>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</si>
  <si>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</si>
  <si>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</si>
  <si>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</si>
  <si>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</si>
  <si>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</si>
  <si>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</si>
  <si>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</si>
  <si>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</si>
  <si>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</si>
  <si>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</si>
  <si>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</si>
  <si>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</si>
  <si>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</si>
  <si>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</si>
  <si>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</si>
  <si>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</si>
  <si>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</si>
  <si>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</si>
  <si>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</si>
  <si>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</si>
  <si>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</si>
  <si>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</si>
  <si>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</si>
  <si>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</si>
  <si>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</si>
  <si>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</si>
  <si>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</si>
  <si>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</si>
  <si>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</si>
  <si>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</si>
  <si>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</si>
  <si>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</si>
  <si>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</si>
  <si>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</si>
  <si>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</si>
  <si>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</si>
  <si>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</si>
  <si>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</si>
  <si>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</si>
  <si>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</si>
  <si>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</si>
  <si>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</si>
  <si>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</si>
  <si>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</si>
  <si>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</si>
  <si>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</si>
  <si>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</si>
  <si>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</si>
  <si>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</si>
  <si>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</si>
  <si>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</si>
  <si>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</si>
  <si>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</si>
  <si>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</si>
  <si>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</si>
  <si>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</si>
  <si>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</si>
  <si>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</si>
  <si>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</si>
  <si>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</si>
  <si>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</si>
  <si>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</si>
  <si>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</si>
  <si>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</si>
  <si>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</si>
  <si>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</si>
  <si>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</si>
  <si>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</si>
  <si>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</si>
  <si>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</si>
  <si>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</si>
  <si>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</si>
  <si>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</si>
  <si>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</si>
  <si>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</si>
  <si>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</si>
  <si>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</si>
  <si>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</si>
  <si>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</si>
  <si>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</si>
  <si>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</si>
  <si>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</si>
  <si>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</si>
  <si>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</si>
  <si>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</si>
  <si>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</si>
  <si>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</si>
  <si>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</si>
  <si>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</si>
  <si>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</si>
  <si>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</si>
  <si>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</si>
  <si>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</si>
  <si>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</si>
  <si>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</si>
  <si>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</si>
  <si>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</si>
  <si>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</si>
  <si>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</si>
  <si>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</si>
  <si>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</si>
  <si>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</si>
  <si>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</si>
  <si>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</si>
  <si>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</si>
  <si>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</si>
  <si>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</si>
  <si>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</si>
  <si>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</si>
  <si>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</si>
  <si>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</si>
  <si>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2023/10/15</t>
  </si>
  <si>
    <t>2023/10/21</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</si>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</sst>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topLeftCell="A3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22.08</v>
      </c>
    </row>
    <row r="8" spans="1:7" s="1" customFormat="1" ht="18.2" customHeight="1" x14ac:dyDescent="0.15">
      <c r="A8" s="7" t="s">
        <v>11</v>
      </c>
      <c r="B8" s="8">
        <v>26.59</v>
      </c>
    </row>
    <row r="9" spans="1:7" s="1" customFormat="1" ht="18.2" customHeight="1" x14ac:dyDescent="0.15">
      <c r="A9" s="7" t="s">
        <v>12</v>
      </c>
      <c r="B9" s="8">
        <v>24.22</v>
      </c>
    </row>
    <row r="10" spans="1:7" s="1" customFormat="1" ht="18.2" customHeight="1" x14ac:dyDescent="0.15">
      <c r="A10" s="7" t="s">
        <v>13</v>
      </c>
      <c r="B10" s="8">
        <v>23.34</v>
      </c>
    </row>
    <row r="11" spans="1:7" s="1" customFormat="1" ht="18.2" customHeight="1" x14ac:dyDescent="0.15">
      <c r="A11" s="7" t="s">
        <v>14</v>
      </c>
      <c r="B11" s="8">
        <v>28.42</v>
      </c>
    </row>
    <row r="12" spans="1:7" s="1" customFormat="1" ht="18.2" customHeight="1" x14ac:dyDescent="0.15">
      <c r="A12" s="7" t="s">
        <v>15</v>
      </c>
      <c r="B12" s="8">
        <v>23.63</v>
      </c>
    </row>
    <row r="13" spans="1:7" s="1" customFormat="1" ht="18.2" customHeight="1" x14ac:dyDescent="0.15">
      <c r="A13" s="7" t="s">
        <v>16</v>
      </c>
      <c r="B13" s="8">
        <v>24.67</v>
      </c>
    </row>
    <row r="14" spans="1:7" s="1" customFormat="1" ht="18.2" customHeight="1" x14ac:dyDescent="0.15">
      <c r="A14" s="7" t="s">
        <v>17</v>
      </c>
      <c r="B14" s="9">
        <v>24.32</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20.82</v>
      </c>
    </row>
    <row r="18" spans="1:2" s="1" customFormat="1" ht="18.2" customHeight="1" x14ac:dyDescent="0.15">
      <c r="A18" s="7" t="s">
        <v>20</v>
      </c>
      <c r="B18" s="8">
        <v>21.7</v>
      </c>
    </row>
    <row r="19" spans="1:2" s="1" customFormat="1" ht="18.2" customHeight="1" x14ac:dyDescent="0.15">
      <c r="A19" s="7" t="s">
        <v>21</v>
      </c>
      <c r="B19" s="8">
        <v>17.28</v>
      </c>
    </row>
    <row r="20" spans="1:2" s="1" customFormat="1" ht="18.2" customHeight="1" x14ac:dyDescent="0.15">
      <c r="A20" s="7" t="s">
        <v>22</v>
      </c>
      <c r="B20" s="8">
        <v>17.97</v>
      </c>
    </row>
    <row r="21" spans="1:2" s="1" customFormat="1" ht="18.2" customHeight="1" x14ac:dyDescent="0.15">
      <c r="A21" s="7" t="s">
        <v>23</v>
      </c>
      <c r="B21" s="8">
        <v>12.03</v>
      </c>
    </row>
    <row r="22" spans="1:2" s="1" customFormat="1" ht="18.2" customHeight="1" x14ac:dyDescent="0.15">
      <c r="A22" s="7" t="s">
        <v>24</v>
      </c>
      <c r="B22" s="8">
        <v>18.84</v>
      </c>
    </row>
    <row r="23" spans="1:2" s="1" customFormat="1" ht="18.2" customHeight="1" x14ac:dyDescent="0.15">
      <c r="A23" s="7" t="s">
        <v>25</v>
      </c>
      <c r="B23" s="8">
        <v>12.89</v>
      </c>
    </row>
    <row r="24" spans="1:2" s="1" customFormat="1" ht="18.2" customHeight="1" x14ac:dyDescent="0.15">
      <c r="A24" s="7" t="s">
        <v>26</v>
      </c>
      <c r="B24" s="8">
        <v>20.37</v>
      </c>
    </row>
    <row r="25" spans="1:2" s="1" customFormat="1" ht="18.2" customHeight="1" x14ac:dyDescent="0.15">
      <c r="A25" s="7" t="s">
        <v>27</v>
      </c>
      <c r="B25" s="8">
        <v>7.7</v>
      </c>
    </row>
    <row r="26" spans="1:2" s="1" customFormat="1" ht="18.2" customHeight="1" x14ac:dyDescent="0.15">
      <c r="A26" s="7" t="s">
        <v>28</v>
      </c>
      <c r="B26" s="8">
        <v>22.39</v>
      </c>
    </row>
    <row r="27" spans="1:2" s="1" customFormat="1" ht="18.2" customHeight="1" x14ac:dyDescent="0.15">
      <c r="A27" s="7" t="s">
        <v>17</v>
      </c>
      <c r="B27" s="9">
        <v>14.69</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2531.7142857142899</v>
      </c>
    </row>
    <row r="31" spans="1:2" s="1" customFormat="1" ht="18.2" customHeight="1" x14ac:dyDescent="0.15">
      <c r="A31" s="7" t="s">
        <v>31</v>
      </c>
      <c r="B31" s="10">
        <v>15012</v>
      </c>
    </row>
    <row r="32" spans="1:2" s="1" customFormat="1" ht="18.2" customHeight="1" x14ac:dyDescent="0.15">
      <c r="A32" s="7" t="s">
        <v>32</v>
      </c>
      <c r="B32" s="10">
        <v>2240.4285714285702</v>
      </c>
    </row>
    <row r="33" spans="1:6" s="1" customFormat="1" ht="18.2" customHeight="1" x14ac:dyDescent="0.15">
      <c r="A33" s="7" t="s">
        <v>14</v>
      </c>
      <c r="B33" s="10">
        <v>691</v>
      </c>
    </row>
    <row r="34" spans="1:6" s="1" customFormat="1" ht="18.2" customHeight="1" x14ac:dyDescent="0.15">
      <c r="A34" s="7" t="s">
        <v>33</v>
      </c>
      <c r="B34" s="10">
        <v>1875.57142857143</v>
      </c>
    </row>
    <row r="35" spans="1:6" s="1" customFormat="1" ht="18.2" customHeight="1" x14ac:dyDescent="0.15">
      <c r="A35" s="7" t="s">
        <v>34</v>
      </c>
      <c r="B35" s="10">
        <v>2116.5714285714298</v>
      </c>
    </row>
    <row r="36" spans="1:6" s="1" customFormat="1" ht="18.2" customHeight="1" x14ac:dyDescent="0.15">
      <c r="A36" s="7" t="s">
        <v>35</v>
      </c>
      <c r="B36" s="10">
        <v>10862.714285714301</v>
      </c>
    </row>
    <row r="37" spans="1:6" s="1" customFormat="1" ht="18.2" customHeight="1" x14ac:dyDescent="0.15">
      <c r="A37" s="7" t="s">
        <v>36</v>
      </c>
      <c r="B37" s="10">
        <v>1529.42857142857</v>
      </c>
    </row>
    <row r="38" spans="1:6" s="1" customFormat="1" ht="18.2" customHeight="1" x14ac:dyDescent="0.15">
      <c r="A38" s="7" t="s">
        <v>37</v>
      </c>
      <c r="B38" s="10">
        <v>36859.428571428602</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2.98</v>
      </c>
    </row>
    <row r="42" spans="1:6" s="1" customFormat="1" ht="18.2" customHeight="1" x14ac:dyDescent="0.15">
      <c r="A42" s="7" t="s">
        <v>11</v>
      </c>
      <c r="B42" s="12">
        <v>0</v>
      </c>
    </row>
    <row r="43" spans="1:6" s="1" customFormat="1" ht="18.2" customHeight="1" x14ac:dyDescent="0.15">
      <c r="A43" s="7" t="s">
        <v>12</v>
      </c>
      <c r="B43" s="12">
        <v>0</v>
      </c>
    </row>
    <row r="44" spans="1:6" s="1" customFormat="1" ht="18.2" customHeight="1" x14ac:dyDescent="0.15">
      <c r="A44" s="7" t="s">
        <v>13</v>
      </c>
      <c r="B44" s="12">
        <v>14.65</v>
      </c>
    </row>
    <row r="45" spans="1:6" s="1" customFormat="1" ht="18.2" customHeight="1" x14ac:dyDescent="0.15">
      <c r="A45" s="7" t="s">
        <v>16</v>
      </c>
      <c r="B45" s="12">
        <v>2.94</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0.14285714285714299</v>
      </c>
      <c r="E49" s="18">
        <v>0.14285714285714299</v>
      </c>
    </row>
    <row r="50" spans="1:5" s="1" customFormat="1" ht="18.2" customHeight="1" x14ac:dyDescent="0.15">
      <c r="A50" s="7" t="s">
        <v>11</v>
      </c>
      <c r="B50" s="18">
        <v>0</v>
      </c>
      <c r="C50" s="18">
        <v>0.14285714285714299</v>
      </c>
      <c r="D50" s="18">
        <v>0</v>
      </c>
      <c r="E50" s="18">
        <v>0.14285714285714299</v>
      </c>
    </row>
    <row r="51" spans="1:5" s="1" customFormat="1" ht="18.2" customHeight="1" x14ac:dyDescent="0.15">
      <c r="A51" s="7" t="s">
        <v>12</v>
      </c>
      <c r="B51" s="18">
        <v>0</v>
      </c>
      <c r="C51" s="18">
        <v>0</v>
      </c>
      <c r="D51" s="18">
        <v>0</v>
      </c>
      <c r="E51" s="18" t="s">
        <v>42</v>
      </c>
    </row>
    <row r="52" spans="1:5" s="1" customFormat="1" ht="18.2" customHeight="1" x14ac:dyDescent="0.15">
      <c r="A52" s="7" t="s">
        <v>13</v>
      </c>
      <c r="B52" s="18">
        <v>0</v>
      </c>
      <c r="C52" s="18">
        <v>0</v>
      </c>
      <c r="D52" s="18">
        <v>0.28571428571428598</v>
      </c>
      <c r="E52" s="18">
        <v>0.28571428571428598</v>
      </c>
    </row>
    <row r="53" spans="1:5" s="1" customFormat="1" ht="18.2" customHeight="1" x14ac:dyDescent="0.15">
      <c r="A53" s="7" t="s">
        <v>14</v>
      </c>
      <c r="B53" s="18">
        <v>0</v>
      </c>
      <c r="C53" s="18">
        <v>0.14285714285714299</v>
      </c>
      <c r="D53" s="18">
        <v>0.14285714285714299</v>
      </c>
      <c r="E53" s="18">
        <v>0.28571428571428598</v>
      </c>
    </row>
    <row r="54" spans="1:5" s="1" customFormat="1" ht="18.2" customHeight="1" x14ac:dyDescent="0.15">
      <c r="A54" s="7" t="s">
        <v>15</v>
      </c>
      <c r="B54" s="18">
        <v>0.14285714285714299</v>
      </c>
      <c r="C54" s="18">
        <v>0</v>
      </c>
      <c r="D54" s="18">
        <v>0.57142857142857095</v>
      </c>
      <c r="E54" s="18">
        <v>0.71428571428571397</v>
      </c>
    </row>
    <row r="55" spans="1:5" s="1" customFormat="1" ht="18.2" customHeight="1" x14ac:dyDescent="0.15">
      <c r="A55" s="7" t="s">
        <v>16</v>
      </c>
      <c r="B55" s="18">
        <v>0.14285714285714299</v>
      </c>
      <c r="C55" s="18">
        <v>0.14285714285714299</v>
      </c>
      <c r="D55" s="18">
        <v>0.14285714285714299</v>
      </c>
      <c r="E55" s="18">
        <v>0.42857142857142899</v>
      </c>
    </row>
    <row r="56" spans="1:5" s="1" customFormat="1" ht="18.2" customHeight="1" x14ac:dyDescent="0.15">
      <c r="A56" s="7" t="s">
        <v>37</v>
      </c>
      <c r="B56" s="18">
        <v>0.28571428571428598</v>
      </c>
      <c r="C56" s="18">
        <v>0.42857142857142899</v>
      </c>
      <c r="D56" s="18">
        <v>1.28571428571429</v>
      </c>
      <c r="E56" s="18">
        <v>2</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28.1428571428571</v>
      </c>
      <c r="C60" s="22">
        <v>6.5714285714285703</v>
      </c>
    </row>
    <row r="61" spans="1:5" s="1" customFormat="1" ht="18.2" customHeight="1" x14ac:dyDescent="0.15">
      <c r="A61" s="7" t="s">
        <v>47</v>
      </c>
      <c r="B61" s="22">
        <v>7.4285714285714297</v>
      </c>
      <c r="C61" s="22">
        <v>7.7142857142857197</v>
      </c>
    </row>
    <row r="62" spans="1:5" s="1" customFormat="1" ht="18.2" customHeight="1" x14ac:dyDescent="0.15">
      <c r="A62" s="7" t="s">
        <v>48</v>
      </c>
      <c r="B62" s="22">
        <v>0.42857142857142899</v>
      </c>
      <c r="C62" s="22">
        <v>1</v>
      </c>
    </row>
    <row r="63" spans="1:5" s="1" customFormat="1" ht="18.2" customHeight="1" x14ac:dyDescent="0.15">
      <c r="A63" s="7" t="s">
        <v>49</v>
      </c>
      <c r="B63" s="22">
        <v>0</v>
      </c>
      <c r="C63" s="22">
        <v>0</v>
      </c>
    </row>
    <row r="64" spans="1:5" s="1" customFormat="1" ht="18.2" customHeight="1" x14ac:dyDescent="0.15">
      <c r="A64" s="7" t="s">
        <v>50</v>
      </c>
      <c r="B64" s="22">
        <v>0.71428571428571397</v>
      </c>
      <c r="C64" s="22">
        <v>0.14285714285714299</v>
      </c>
    </row>
    <row r="65" spans="1:3" s="1" customFormat="1" ht="18.2" customHeight="1" x14ac:dyDescent="0.15">
      <c r="A65" s="7" t="s">
        <v>51</v>
      </c>
      <c r="B65" s="22">
        <v>5.4285714285714297</v>
      </c>
      <c r="C65" s="22">
        <v>21.8571428571429</v>
      </c>
    </row>
    <row r="66" spans="1:3" s="1" customFormat="1" ht="18.2" customHeight="1" x14ac:dyDescent="0.15">
      <c r="A66" s="7" t="s">
        <v>52</v>
      </c>
      <c r="B66" s="22">
        <v>9.4285714285714306</v>
      </c>
      <c r="C66" s="22">
        <v>3.4285714285714302</v>
      </c>
    </row>
    <row r="67" spans="1:3" s="1" customFormat="1" ht="18.2" customHeight="1" x14ac:dyDescent="0.15">
      <c r="A67" s="7" t="s">
        <v>53</v>
      </c>
      <c r="B67" s="22">
        <v>1.5714285714285701</v>
      </c>
      <c r="C67" s="22">
        <v>0.42857142857142899</v>
      </c>
    </row>
    <row r="68" spans="1:3" s="1" customFormat="1" ht="18.2" customHeight="1" x14ac:dyDescent="0.15">
      <c r="A68" s="7" t="s">
        <v>54</v>
      </c>
      <c r="B68" s="22">
        <v>65.142857142857096</v>
      </c>
      <c r="C68" s="22">
        <v>94.142857142857096</v>
      </c>
    </row>
    <row r="69" spans="1:3" s="1" customFormat="1" ht="28.7" customHeight="1" x14ac:dyDescent="0.15"/>
  </sheetData>
  <sheetProtection algorithmName="SHA-512" hashValue="0qa520RBwsfGA7p4u7SpZtghC9UvE5UfIzDIt1JV+X9rTnrbmhj4Ohda6LSrdbv4ADVD5WFEbB7nJ/4p0S4jqQ==" saltValue="lfkM0WMjbW+cWShYEL57Yw=="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31" workbookViewId="0">
      <selection activeCell="D56" sqref="D56"/>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114</v>
      </c>
      <c r="C17" s="26">
        <v>0</v>
      </c>
      <c r="D17" s="26">
        <v>114</v>
      </c>
    </row>
    <row r="18" spans="1:4" s="1" customFormat="1" ht="14.45" customHeight="1" x14ac:dyDescent="0.15">
      <c r="A18" s="23" t="s">
        <v>71</v>
      </c>
      <c r="B18" s="26" t="s">
        <v>42</v>
      </c>
      <c r="C18" s="26" t="s">
        <v>42</v>
      </c>
      <c r="D18" s="26" t="s">
        <v>42</v>
      </c>
    </row>
    <row r="19" spans="1:4" s="1" customFormat="1" ht="14.45" customHeight="1" x14ac:dyDescent="0.15">
      <c r="A19" s="23" t="s">
        <v>72</v>
      </c>
      <c r="B19" s="26">
        <v>1540</v>
      </c>
      <c r="C19" s="26">
        <v>0</v>
      </c>
      <c r="D19" s="26">
        <v>1540</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t="s">
        <v>42</v>
      </c>
      <c r="C30" s="26" t="s">
        <v>42</v>
      </c>
      <c r="D30" s="26" t="s">
        <v>42</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v>5</v>
      </c>
      <c r="C53" s="26">
        <v>0</v>
      </c>
      <c r="D53" s="26">
        <v>5</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1659</v>
      </c>
      <c r="C56" s="28">
        <v>0</v>
      </c>
      <c r="D56" s="28">
        <v>1659</v>
      </c>
    </row>
  </sheetData>
  <sheetProtection algorithmName="SHA-512" hashValue="MksVNDH+7pNdROU8PLFsYfKCC1oXCiq28rdduuHlzpabaHv+Z+iWtfAIjUVlVwlPm2Lao7EaUDdy5KE+Gjnlrg==" saltValue="Ly5wDWROSxmKE32lslBc4A=="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B60" sqref="B60:E60"/>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8</v>
      </c>
      <c r="C21" s="54">
        <v>8</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939</v>
      </c>
      <c r="C23" s="54">
        <v>809</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50</v>
      </c>
      <c r="C51" s="54">
        <v>25</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1</v>
      </c>
      <c r="C57" s="54">
        <v>1</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998</v>
      </c>
      <c r="C60" s="54">
        <f>SUM(C9:C59)</f>
        <v>843</v>
      </c>
      <c r="D60" s="54">
        <f>SUM(D9:D59)</f>
        <v>0</v>
      </c>
      <c r="E60" s="54">
        <f t="shared" ref="C60:E60" si="0">SUM(E9:E59)</f>
        <v>0</v>
      </c>
    </row>
    <row r="61" spans="1:5" s="1" customFormat="1" ht="28.7" customHeight="1" x14ac:dyDescent="0.15"/>
  </sheetData>
  <sheetProtection algorithmName="SHA-512" hashValue="WsxBlrvTQjmA6oUj36OzbiS/iiy3WCWH1gbboF06CQj/XUwdCq2RqyOeYXnxYl7PdSpM2TevquziTvnkEyUeiQ==" saltValue="F6huUej0aw/0VwdUeUJb5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145.16129032258101</v>
      </c>
      <c r="C9" s="22">
        <v>224</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mQsLx72Vl9gV/ZvzIZag8xXJZXs3RxUweGq3gLViQRu6Sd28usnmsA7w8d/+wBLUuyHAPDH3x0AHruvbHgkBdg==" saltValue="5v7fD7HZeRv3ddVA/5zs9A=="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2477</v>
      </c>
      <c r="E10" s="42">
        <v>3462</v>
      </c>
      <c r="F10" s="42">
        <v>5939</v>
      </c>
    </row>
    <row r="11" spans="1:6" s="34" customFormat="1" ht="15.4" customHeight="1" x14ac:dyDescent="0.2">
      <c r="A11" s="40"/>
      <c r="B11" s="41" t="s">
        <v>48</v>
      </c>
      <c r="C11" s="41" t="s">
        <v>145</v>
      </c>
      <c r="D11" s="42">
        <v>1554</v>
      </c>
      <c r="E11" s="42">
        <v>1649</v>
      </c>
      <c r="F11" s="42">
        <v>3203</v>
      </c>
    </row>
    <row r="12" spans="1:6" s="34" customFormat="1" ht="15.4" customHeight="1" x14ac:dyDescent="0.2">
      <c r="A12" s="40"/>
      <c r="B12" s="41" t="s">
        <v>146</v>
      </c>
      <c r="C12" s="41" t="s">
        <v>147</v>
      </c>
      <c r="D12" s="42">
        <v>381</v>
      </c>
      <c r="E12" s="42">
        <v>120</v>
      </c>
      <c r="F12" s="42">
        <v>501</v>
      </c>
    </row>
    <row r="13" spans="1:6" s="34" customFormat="1" ht="15.4" customHeight="1" x14ac:dyDescent="0.2">
      <c r="A13" s="40"/>
      <c r="B13" s="41" t="s">
        <v>148</v>
      </c>
      <c r="C13" s="41" t="s">
        <v>149</v>
      </c>
      <c r="D13" s="42">
        <v>2302</v>
      </c>
      <c r="E13" s="42">
        <v>70</v>
      </c>
      <c r="F13" s="42">
        <v>2372</v>
      </c>
    </row>
    <row r="14" spans="1:6" s="34" customFormat="1" ht="15.4" customHeight="1" x14ac:dyDescent="0.2">
      <c r="A14" s="40"/>
      <c r="B14" s="41" t="s">
        <v>150</v>
      </c>
      <c r="C14" s="41" t="s">
        <v>151</v>
      </c>
      <c r="D14" s="42">
        <v>4</v>
      </c>
      <c r="E14" s="42">
        <v>55</v>
      </c>
      <c r="F14" s="42">
        <v>59</v>
      </c>
    </row>
    <row r="15" spans="1:6" s="34" customFormat="1" ht="15.4" customHeight="1" x14ac:dyDescent="0.2">
      <c r="A15" s="40"/>
      <c r="B15" s="41" t="s">
        <v>152</v>
      </c>
      <c r="C15" s="41" t="s">
        <v>153</v>
      </c>
      <c r="D15" s="42">
        <v>326</v>
      </c>
      <c r="E15" s="42">
        <v>718</v>
      </c>
      <c r="F15" s="42">
        <v>1044</v>
      </c>
    </row>
    <row r="16" spans="1:6" s="34" customFormat="1" ht="15.4" customHeight="1" x14ac:dyDescent="0.2">
      <c r="A16" s="40"/>
      <c r="B16" s="41" t="s">
        <v>154</v>
      </c>
      <c r="C16" s="41" t="s">
        <v>155</v>
      </c>
      <c r="D16" s="42">
        <v>925</v>
      </c>
      <c r="E16" s="42">
        <v>287</v>
      </c>
      <c r="F16" s="42">
        <v>1212</v>
      </c>
    </row>
    <row r="17" spans="1:6" s="34" customFormat="1" ht="15.4" customHeight="1" x14ac:dyDescent="0.2">
      <c r="A17" s="40"/>
      <c r="B17" s="41" t="s">
        <v>52</v>
      </c>
      <c r="C17" s="41" t="s">
        <v>156</v>
      </c>
      <c r="D17" s="42">
        <v>1854</v>
      </c>
      <c r="E17" s="42">
        <v>1021</v>
      </c>
      <c r="F17" s="42">
        <v>2875</v>
      </c>
    </row>
    <row r="18" spans="1:6" s="34" customFormat="1" ht="15.4" customHeight="1" x14ac:dyDescent="0.2">
      <c r="A18" s="40"/>
      <c r="B18" s="41" t="s">
        <v>157</v>
      </c>
      <c r="C18" s="41" t="s">
        <v>158</v>
      </c>
      <c r="D18" s="42">
        <v>133</v>
      </c>
      <c r="E18" s="42">
        <v>363</v>
      </c>
      <c r="F18" s="42">
        <v>496</v>
      </c>
    </row>
    <row r="19" spans="1:6" s="34" customFormat="1" ht="15.4" customHeight="1" x14ac:dyDescent="0.2">
      <c r="A19" s="40"/>
      <c r="B19" s="41" t="s">
        <v>159</v>
      </c>
      <c r="C19" s="41" t="s">
        <v>160</v>
      </c>
      <c r="D19" s="42">
        <v>125</v>
      </c>
      <c r="E19" s="42">
        <v>1098</v>
      </c>
      <c r="F19" s="42">
        <v>1223</v>
      </c>
    </row>
    <row r="20" spans="1:6" s="34" customFormat="1" ht="15.4" customHeight="1" x14ac:dyDescent="0.2">
      <c r="A20" s="40"/>
      <c r="B20" s="41" t="s">
        <v>161</v>
      </c>
      <c r="C20" s="41" t="s">
        <v>162</v>
      </c>
      <c r="D20" s="42">
        <v>11094</v>
      </c>
      <c r="E20" s="42">
        <v>18</v>
      </c>
      <c r="F20" s="42">
        <v>11112</v>
      </c>
    </row>
    <row r="21" spans="1:6" s="34" customFormat="1" ht="15.4" customHeight="1" x14ac:dyDescent="0.2">
      <c r="A21" s="40"/>
      <c r="B21" s="41" t="s">
        <v>163</v>
      </c>
      <c r="C21" s="41" t="s">
        <v>164</v>
      </c>
      <c r="D21" s="42">
        <v>97</v>
      </c>
      <c r="E21" s="42">
        <v>627</v>
      </c>
      <c r="F21" s="42">
        <v>724</v>
      </c>
    </row>
    <row r="22" spans="1:6" s="34" customFormat="1" ht="15.4" customHeight="1" x14ac:dyDescent="0.2">
      <c r="A22" s="40"/>
      <c r="B22" s="41" t="s">
        <v>165</v>
      </c>
      <c r="C22" s="41" t="s">
        <v>166</v>
      </c>
      <c r="D22" s="42">
        <v>1543</v>
      </c>
      <c r="E22" s="42">
        <v>2061</v>
      </c>
      <c r="F22" s="42">
        <v>3604</v>
      </c>
    </row>
    <row r="23" spans="1:6" s="34" customFormat="1" ht="15.4" customHeight="1" x14ac:dyDescent="0.2">
      <c r="A23" s="40"/>
      <c r="B23" s="41" t="s">
        <v>167</v>
      </c>
      <c r="C23" s="41" t="s">
        <v>168</v>
      </c>
      <c r="D23" s="42">
        <v>11</v>
      </c>
      <c r="E23" s="42">
        <v>92</v>
      </c>
      <c r="F23" s="42">
        <v>103</v>
      </c>
    </row>
    <row r="24" spans="1:6" s="34" customFormat="1" ht="15.4" customHeight="1" x14ac:dyDescent="0.2">
      <c r="A24" s="40"/>
      <c r="B24" s="41" t="s">
        <v>169</v>
      </c>
      <c r="C24" s="41" t="s">
        <v>170</v>
      </c>
      <c r="D24" s="42">
        <v>673</v>
      </c>
      <c r="E24" s="42">
        <v>1370</v>
      </c>
      <c r="F24" s="42">
        <v>2043</v>
      </c>
    </row>
    <row r="25" spans="1:6" s="34" customFormat="1" ht="15.4" customHeight="1" x14ac:dyDescent="0.2">
      <c r="A25" s="40"/>
      <c r="B25" s="41" t="s">
        <v>171</v>
      </c>
      <c r="C25" s="41" t="s">
        <v>172</v>
      </c>
      <c r="D25" s="42">
        <v>32</v>
      </c>
      <c r="E25" s="42">
        <v>52</v>
      </c>
      <c r="F25" s="42">
        <v>84</v>
      </c>
    </row>
    <row r="26" spans="1:6" s="34" customFormat="1" ht="15.4" customHeight="1" x14ac:dyDescent="0.2">
      <c r="A26" s="40"/>
      <c r="B26" s="41" t="s">
        <v>173</v>
      </c>
      <c r="C26" s="41" t="s">
        <v>174</v>
      </c>
      <c r="D26" s="42">
        <v>598</v>
      </c>
      <c r="E26" s="42">
        <v>752</v>
      </c>
      <c r="F26" s="42">
        <v>1350</v>
      </c>
    </row>
    <row r="27" spans="1:6" s="34" customFormat="1" ht="15.4" customHeight="1" x14ac:dyDescent="0.2">
      <c r="A27" s="40"/>
      <c r="B27" s="41" t="s">
        <v>175</v>
      </c>
      <c r="C27" s="41" t="s">
        <v>176</v>
      </c>
      <c r="D27" s="42">
        <v>306</v>
      </c>
      <c r="E27" s="42">
        <v>306</v>
      </c>
      <c r="F27" s="42">
        <v>612</v>
      </c>
    </row>
    <row r="28" spans="1:6" s="34" customFormat="1" ht="15.4" customHeight="1" x14ac:dyDescent="0.2">
      <c r="A28" s="40"/>
      <c r="B28" s="41" t="s">
        <v>177</v>
      </c>
      <c r="C28" s="41" t="s">
        <v>178</v>
      </c>
      <c r="D28" s="42">
        <v>207</v>
      </c>
      <c r="E28" s="42">
        <v>45</v>
      </c>
      <c r="F28" s="42">
        <v>252</v>
      </c>
    </row>
    <row r="29" spans="1:6" s="34" customFormat="1" ht="15.4" customHeight="1" x14ac:dyDescent="0.2">
      <c r="A29" s="40"/>
      <c r="B29" s="41" t="s">
        <v>179</v>
      </c>
      <c r="C29" s="41" t="s">
        <v>180</v>
      </c>
      <c r="D29" s="42">
        <v>308</v>
      </c>
      <c r="E29" s="42">
        <v>437</v>
      </c>
      <c r="F29" s="42">
        <v>745</v>
      </c>
    </row>
    <row r="30" spans="1:6" s="34" customFormat="1" ht="15.4" customHeight="1" x14ac:dyDescent="0.2">
      <c r="A30" s="40"/>
      <c r="B30" s="41" t="s">
        <v>181</v>
      </c>
      <c r="C30" s="41" t="s">
        <v>182</v>
      </c>
      <c r="D30" s="42">
        <v>5688</v>
      </c>
      <c r="E30" s="42">
        <v>5395</v>
      </c>
      <c r="F30" s="42">
        <v>11083</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30638</v>
      </c>
      <c r="E33" s="49">
        <v>19998</v>
      </c>
      <c r="F33" s="49">
        <v>50636</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305</v>
      </c>
      <c r="E38" s="9">
        <v>1233</v>
      </c>
      <c r="F38" s="9">
        <v>1538</v>
      </c>
    </row>
    <row r="39" spans="1:6" s="34" customFormat="1" ht="28.7" customHeight="1" x14ac:dyDescent="0.2"/>
  </sheetData>
  <sheetProtection algorithmName="SHA-512" hashValue="eGWpG754hOyRZoEeNB0vCRlqeOGV/PxTJNL+VooNUOAxmpfJnkny1IfH22IIRvUz/Om3Y7xP9MV9PmDpIoQKrg==" saltValue="bqkPRZ95V2tDgLtqSLUPx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2023-10-23T09:20:41Z</dcterms:created>
  <dcterms:modified xsi:type="dcterms:W3CDTF">2023-10-24T15:09:03Z</dcterms:modified>
</cp:coreProperties>
</file>